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/>
  <mc:AlternateContent xmlns:mc="http://schemas.openxmlformats.org/markup-compatibility/2006">
    <mc:Choice Requires="x15">
      <x15ac:absPath xmlns:x15ac="http://schemas.microsoft.com/office/spreadsheetml/2010/11/ac" url="Z:\Documents\3 1st V P\Educ - Annual SYMPOSIUM &amp; Exposition\2018 Spring Symposium &amp; Exhibition\"/>
    </mc:Choice>
  </mc:AlternateContent>
  <bookViews>
    <workbookView xWindow="0" yWindow="0" windowWidth="21570" windowHeight="10125" xr2:uid="{00000000-000D-0000-FFFF-FFFF00000000}"/>
  </bookViews>
  <sheets>
    <sheet name="Wednesday, April 12" sheetId="1" r:id="rId1"/>
    <sheet name="Thursday, April 13" sheetId="2" r:id="rId2"/>
  </sheets>
  <definedNames>
    <definedName name="_xlnm.Print_Area" localSheetId="1">'Thursday, April 13'!$B$2:$G$12</definedName>
    <definedName name="_xlnm.Print_Area" localSheetId="0">'Wednesday, April 12'!$B$2:$G$13</definedName>
  </definedNames>
  <calcPr calcId="171027"/>
</workbook>
</file>

<file path=xl/calcChain.xml><?xml version="1.0" encoding="utf-8"?>
<calcChain xmlns="http://schemas.openxmlformats.org/spreadsheetml/2006/main">
  <c r="B8" i="2" l="1"/>
  <c r="B7" i="2"/>
  <c r="B13" i="1" l="1"/>
  <c r="B12" i="2" l="1"/>
  <c r="B9" i="2"/>
  <c r="B12" i="1"/>
  <c r="B11" i="1"/>
  <c r="B9" i="1"/>
  <c r="B7" i="1"/>
  <c r="B8" i="1"/>
  <c r="B10" i="2"/>
  <c r="B11" i="2"/>
  <c r="B10" i="1"/>
</calcChain>
</file>

<file path=xl/sharedStrings.xml><?xml version="1.0" encoding="utf-8"?>
<sst xmlns="http://schemas.openxmlformats.org/spreadsheetml/2006/main" count="54" uniqueCount="49">
  <si>
    <t>Start time</t>
  </si>
  <si>
    <t>End time</t>
  </si>
  <si>
    <t>Title</t>
  </si>
  <si>
    <t>Speaker</t>
  </si>
  <si>
    <t>Session</t>
  </si>
  <si>
    <t>Moderator</t>
  </si>
  <si>
    <t>Lunch / Challenge Bowl</t>
  </si>
  <si>
    <t>Start Time</t>
  </si>
  <si>
    <t>End Time</t>
  </si>
  <si>
    <t>Vendor Hour</t>
  </si>
  <si>
    <t>Reception</t>
  </si>
  <si>
    <t>Breakfast/Registration</t>
  </si>
  <si>
    <t>Welcome / Announcements</t>
  </si>
  <si>
    <t>Zhu Xianhuai &amp;       Grant Byerley</t>
  </si>
  <si>
    <t>Compressive Sensing Principles for Sesimic Survey Design</t>
  </si>
  <si>
    <t>High density 3D/4D P-cable acquistion</t>
  </si>
  <si>
    <t>High density seismic acquisition in the Western Desert, Egypt</t>
  </si>
  <si>
    <t xml:space="preserve">The long road to designing a new acquisition program </t>
  </si>
  <si>
    <t>New innovative acquisition technologies</t>
  </si>
  <si>
    <t>High density acquistion</t>
  </si>
  <si>
    <t>Joe Dellinger (BP)</t>
  </si>
  <si>
    <t>Paul Hatchell (Shell)</t>
  </si>
  <si>
    <t>Dave Monk (Apache)</t>
  </si>
  <si>
    <t>Chuck Mosher (ConocoPhillips)</t>
  </si>
  <si>
    <t>Grant Byerley (Apache)</t>
  </si>
  <si>
    <t>4D DAS VSP as a tool for frequent seismic monitoring in deep water</t>
  </si>
  <si>
    <t>Albena Mateeva (Shell)</t>
  </si>
  <si>
    <t>Doug Foster (University of Texas)</t>
  </si>
  <si>
    <t>Lunch/Roast &amp; Toast for Dave Hale</t>
  </si>
  <si>
    <t>Using Hale’s structural tensor in volumetric flattening</t>
  </si>
  <si>
    <t>Ke Wang (Chevron)</t>
  </si>
  <si>
    <t>Dan Whitmore (PGS)</t>
  </si>
  <si>
    <t>Shaping the velocity model beyond the diving wave penetration (FWI case study)</t>
  </si>
  <si>
    <t>Denes Vigh (WesternGeco)</t>
  </si>
  <si>
    <t>Inversion Techniques for model building and imaging</t>
  </si>
  <si>
    <t>Sverre Brandsberg-Dahl (PGS)</t>
  </si>
  <si>
    <t>Dennis Yanchak (Apache)</t>
  </si>
  <si>
    <t>Deep learning for fault interpretation in 3D seismic images</t>
  </si>
  <si>
    <t>Antoine Guitton (DUG)</t>
  </si>
  <si>
    <t>LSM: Where are we headed?</t>
  </si>
  <si>
    <t>Image-Guided Tomography and Its Applications</t>
  </si>
  <si>
    <t>Bin Wang (TGS)</t>
  </si>
  <si>
    <t>Salt of The Earth: Its properties, imaging, and associated resources</t>
  </si>
  <si>
    <t>Ping Wang (CGG)</t>
  </si>
  <si>
    <t>Rob Stewart      (University of Houston)</t>
  </si>
  <si>
    <t>Advances in seismic imaging and processing</t>
  </si>
  <si>
    <t>FWI and least squares imaing case studies</t>
  </si>
  <si>
    <t>2018 GSH Spring Symposium
Wednesday, April 4th</t>
  </si>
  <si>
    <t>2018 GSH Spring Symposium
Thursday, April 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</si>
</sst>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16" xfId="0" applyFont="1" applyFill="1" applyBorder="1" applyAlignment="1">
      <alignment wrapText="1"/>
    </xf>
    <xf numFmtId="164" fontId="0" fillId="0" borderId="6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21" xfId="0" applyBorder="1" applyAlignment="1">
      <alignment horizontal="left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wrapText="1"/>
    </xf>
    <xf numFmtId="0" fontId="0" fillId="0" borderId="21" xfId="0" applyFill="1" applyBorder="1"/>
    <xf numFmtId="0" fontId="0" fillId="0" borderId="23" xfId="0" applyFont="1" applyFill="1" applyBorder="1"/>
    <xf numFmtId="0" fontId="0" fillId="0" borderId="23" xfId="0" applyFill="1" applyBorder="1"/>
    <xf numFmtId="164" fontId="0" fillId="0" borderId="3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1"/>
  <sheetViews>
    <sheetView tabSelected="1" zoomScaleNormal="100" workbookViewId="0">
      <selection activeCell="H13" sqref="H13"/>
    </sheetView>
  </sheetViews>
  <sheetFormatPr defaultColWidth="9.140625" defaultRowHeight="15" x14ac:dyDescent="0.25"/>
  <cols>
    <col min="1" max="1" width="3.28515625" style="1" customWidth="1"/>
    <col min="2" max="3" width="8.7109375" style="12" customWidth="1"/>
    <col min="4" max="4" width="40.7109375" style="1" customWidth="1"/>
    <col min="5" max="5" width="19.7109375" style="3" customWidth="1"/>
    <col min="6" max="6" width="18.28515625" style="3" customWidth="1"/>
    <col min="7" max="7" width="30.7109375" style="1" customWidth="1"/>
    <col min="8" max="8" width="46.7109375" style="1" customWidth="1"/>
    <col min="9" max="256" width="11.42578125" style="1" customWidth="1"/>
    <col min="257" max="16384" width="9.140625" style="1"/>
  </cols>
  <sheetData>
    <row r="1" spans="2:8" s="6" customFormat="1" ht="15" customHeight="1" thickBot="1" x14ac:dyDescent="0.3">
      <c r="B1" s="12"/>
      <c r="C1" s="12"/>
      <c r="E1" s="7"/>
      <c r="F1" s="7"/>
    </row>
    <row r="2" spans="2:8" ht="69.95" customHeight="1" thickBot="1" x14ac:dyDescent="0.3">
      <c r="B2" s="76" t="s">
        <v>47</v>
      </c>
      <c r="C2" s="77"/>
      <c r="D2" s="77"/>
      <c r="E2" s="77"/>
      <c r="F2" s="77"/>
      <c r="G2" s="78"/>
    </row>
    <row r="3" spans="2:8" s="2" customFormat="1" ht="30" customHeight="1" thickBot="1" x14ac:dyDescent="0.3">
      <c r="B3" s="13" t="s">
        <v>7</v>
      </c>
      <c r="C3" s="14" t="s">
        <v>8</v>
      </c>
      <c r="D3" s="11" t="s">
        <v>2</v>
      </c>
      <c r="E3" s="11" t="s">
        <v>3</v>
      </c>
      <c r="F3" s="11" t="s">
        <v>5</v>
      </c>
      <c r="G3" s="21" t="s">
        <v>4</v>
      </c>
    </row>
    <row r="4" spans="2:8" s="2" customFormat="1" ht="30" customHeight="1" thickBot="1" x14ac:dyDescent="0.3">
      <c r="B4" s="15">
        <v>0.3125</v>
      </c>
      <c r="C4" s="22">
        <v>0.35416666666666669</v>
      </c>
      <c r="D4" s="81" t="s">
        <v>11</v>
      </c>
      <c r="E4" s="81"/>
      <c r="F4" s="81"/>
      <c r="G4" s="82"/>
    </row>
    <row r="5" spans="2:8" s="2" customFormat="1" ht="30" customHeight="1" thickBot="1" x14ac:dyDescent="0.3">
      <c r="B5" s="47">
        <v>0.35416666666666669</v>
      </c>
      <c r="C5" s="59">
        <v>0.36458333333333331</v>
      </c>
      <c r="D5" s="60" t="s">
        <v>12</v>
      </c>
      <c r="E5" s="24" t="s">
        <v>13</v>
      </c>
      <c r="F5" s="61"/>
      <c r="G5" s="62"/>
    </row>
    <row r="6" spans="2:8" ht="30" customHeight="1" x14ac:dyDescent="0.25">
      <c r="B6" s="15">
        <v>0.36458333333333331</v>
      </c>
      <c r="C6" s="22">
        <v>0.40625</v>
      </c>
      <c r="D6" s="63" t="s">
        <v>15</v>
      </c>
      <c r="E6" s="64" t="s">
        <v>21</v>
      </c>
      <c r="F6" s="72" t="s">
        <v>24</v>
      </c>
      <c r="G6" s="83" t="s">
        <v>19</v>
      </c>
    </row>
    <row r="7" spans="2:8" ht="30" x14ac:dyDescent="0.25">
      <c r="B7" s="16">
        <f t="shared" ref="B7:B10" si="0" xml:space="preserve"> C6</f>
        <v>0.40625</v>
      </c>
      <c r="C7" s="23">
        <v>0.44791666666666669</v>
      </c>
      <c r="D7" s="30" t="s">
        <v>16</v>
      </c>
      <c r="E7" s="29" t="s">
        <v>22</v>
      </c>
      <c r="F7" s="73"/>
      <c r="G7" s="84"/>
    </row>
    <row r="8" spans="2:8" ht="46.5" customHeight="1" thickBot="1" x14ac:dyDescent="0.3">
      <c r="B8" s="19">
        <f t="shared" si="0"/>
        <v>0.44791666666666669</v>
      </c>
      <c r="C8" s="31">
        <v>0.48958333333333331</v>
      </c>
      <c r="D8" s="65" t="s">
        <v>14</v>
      </c>
      <c r="E8" s="66" t="s">
        <v>23</v>
      </c>
      <c r="F8" s="74"/>
      <c r="G8" s="85"/>
    </row>
    <row r="9" spans="2:8" ht="30" customHeight="1" thickBot="1" x14ac:dyDescent="0.3">
      <c r="B9" s="47">
        <f>C8</f>
        <v>0.48958333333333331</v>
      </c>
      <c r="C9" s="69">
        <v>0.58333333333333337</v>
      </c>
      <c r="D9" s="79" t="s">
        <v>6</v>
      </c>
      <c r="E9" s="79"/>
      <c r="F9" s="79"/>
      <c r="G9" s="80"/>
    </row>
    <row r="10" spans="2:8" ht="30" customHeight="1" x14ac:dyDescent="0.25">
      <c r="B10" s="17">
        <f t="shared" si="0"/>
        <v>0.58333333333333337</v>
      </c>
      <c r="C10" s="18">
        <v>0.625</v>
      </c>
      <c r="D10" s="67" t="s">
        <v>17</v>
      </c>
      <c r="E10" s="68" t="s">
        <v>20</v>
      </c>
      <c r="F10" s="75" t="s">
        <v>27</v>
      </c>
      <c r="G10" s="84" t="s">
        <v>18</v>
      </c>
    </row>
    <row r="11" spans="2:8" s="8" customFormat="1" ht="30" customHeight="1" x14ac:dyDescent="0.25">
      <c r="B11" s="17">
        <f>C10</f>
        <v>0.625</v>
      </c>
      <c r="C11" s="18">
        <v>0.66666666666666663</v>
      </c>
      <c r="D11" s="32" t="s">
        <v>9</v>
      </c>
      <c r="E11" s="33"/>
      <c r="F11" s="75"/>
      <c r="G11" s="84"/>
      <c r="H11" s="20"/>
    </row>
    <row r="12" spans="2:8" ht="30" customHeight="1" thickBot="1" x14ac:dyDescent="0.3">
      <c r="B12" s="17">
        <f>C11</f>
        <v>0.66666666666666663</v>
      </c>
      <c r="C12" s="18">
        <v>0.70833333333333337</v>
      </c>
      <c r="D12" s="70" t="s">
        <v>25</v>
      </c>
      <c r="E12" s="71" t="s">
        <v>26</v>
      </c>
      <c r="F12" s="75"/>
      <c r="G12" s="84"/>
      <c r="H12" s="20"/>
    </row>
    <row r="13" spans="2:8" s="8" customFormat="1" ht="30" customHeight="1" thickBot="1" x14ac:dyDescent="0.3">
      <c r="B13" s="47">
        <f>C12</f>
        <v>0.70833333333333337</v>
      </c>
      <c r="C13" s="69">
        <v>0.79166666666666663</v>
      </c>
      <c r="D13" s="79" t="s">
        <v>10</v>
      </c>
      <c r="E13" s="79"/>
      <c r="F13" s="79"/>
      <c r="G13" s="80"/>
      <c r="H13" s="20"/>
    </row>
    <row r="14" spans="2:8" ht="21" customHeight="1" x14ac:dyDescent="0.25">
      <c r="E14" s="1"/>
      <c r="F14" s="1"/>
    </row>
    <row r="15" spans="2:8" ht="21" customHeight="1" x14ac:dyDescent="0.25">
      <c r="E15" s="1"/>
      <c r="F15" s="1"/>
    </row>
    <row r="16" spans="2:8" ht="21" customHeight="1" x14ac:dyDescent="0.25">
      <c r="E16" s="1"/>
      <c r="F16" s="1"/>
    </row>
    <row r="17" spans="4:6" ht="21" customHeight="1" x14ac:dyDescent="0.25">
      <c r="E17" s="1"/>
      <c r="F17" s="1"/>
    </row>
    <row r="18" spans="4:6" ht="21" customHeight="1" x14ac:dyDescent="0.25">
      <c r="E18" s="1"/>
      <c r="F18" s="1"/>
    </row>
    <row r="19" spans="4:6" ht="21" customHeight="1" x14ac:dyDescent="0.25">
      <c r="E19" s="1"/>
      <c r="F19" s="1"/>
    </row>
    <row r="20" spans="4:6" ht="21" customHeight="1" x14ac:dyDescent="0.25">
      <c r="E20" s="1"/>
      <c r="F20" s="1"/>
    </row>
    <row r="21" spans="4:6" ht="21" customHeight="1" x14ac:dyDescent="0.25">
      <c r="E21" s="1"/>
      <c r="F21" s="1"/>
    </row>
    <row r="30" spans="4:6" x14ac:dyDescent="0.25">
      <c r="D30" s="8"/>
    </row>
    <row r="31" spans="4:6" x14ac:dyDescent="0.25">
      <c r="D31" s="8"/>
    </row>
  </sheetData>
  <mergeCells count="8">
    <mergeCell ref="F6:F8"/>
    <mergeCell ref="F10:F12"/>
    <mergeCell ref="B2:G2"/>
    <mergeCell ref="D9:G9"/>
    <mergeCell ref="D13:G13"/>
    <mergeCell ref="D4:G4"/>
    <mergeCell ref="G6:G8"/>
    <mergeCell ref="G10:G12"/>
  </mergeCells>
  <phoneticPr fontId="1" type="noConversion"/>
  <printOptions gridLines="1"/>
  <pageMargins left="0.7" right="0.7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20"/>
  <sheetViews>
    <sheetView zoomScaleNormal="100" workbookViewId="0">
      <selection activeCell="H7" sqref="H7"/>
    </sheetView>
  </sheetViews>
  <sheetFormatPr defaultColWidth="9.140625" defaultRowHeight="15" x14ac:dyDescent="0.25"/>
  <cols>
    <col min="1" max="1" width="3.28515625" style="1" customWidth="1"/>
    <col min="2" max="3" width="8.7109375" style="12" customWidth="1"/>
    <col min="4" max="4" width="40.7109375" style="1" customWidth="1"/>
    <col min="5" max="5" width="21.28515625" style="3" customWidth="1"/>
    <col min="6" max="6" width="16.7109375" style="3" customWidth="1"/>
    <col min="7" max="7" width="30.7109375" style="1" customWidth="1"/>
    <col min="8" max="8" width="39.7109375" style="1" customWidth="1"/>
    <col min="9" max="256" width="11.42578125" style="1" customWidth="1"/>
    <col min="257" max="16384" width="9.140625" style="1"/>
  </cols>
  <sheetData>
    <row r="1" spans="2:8" s="6" customFormat="1" ht="15" customHeight="1" thickBot="1" x14ac:dyDescent="0.3">
      <c r="B1" s="12"/>
      <c r="C1" s="12"/>
      <c r="E1" s="7"/>
      <c r="F1" s="7"/>
    </row>
    <row r="2" spans="2:8" ht="69.95" customHeight="1" thickBot="1" x14ac:dyDescent="0.3">
      <c r="B2" s="76" t="s">
        <v>48</v>
      </c>
      <c r="C2" s="77"/>
      <c r="D2" s="77"/>
      <c r="E2" s="77"/>
      <c r="F2" s="77"/>
      <c r="G2" s="78"/>
    </row>
    <row r="3" spans="2:8" s="2" customFormat="1" ht="30" customHeight="1" thickBot="1" x14ac:dyDescent="0.3">
      <c r="B3" s="13" t="s">
        <v>0</v>
      </c>
      <c r="C3" s="14" t="s">
        <v>1</v>
      </c>
      <c r="D3" s="4" t="s">
        <v>2</v>
      </c>
      <c r="E3" s="4" t="s">
        <v>3</v>
      </c>
      <c r="F3" s="4" t="s">
        <v>5</v>
      </c>
      <c r="G3" s="5" t="s">
        <v>4</v>
      </c>
    </row>
    <row r="4" spans="2:8" s="20" customFormat="1" ht="30" customHeight="1" thickBot="1" x14ac:dyDescent="0.3">
      <c r="B4" s="47">
        <v>0.33333333333333331</v>
      </c>
      <c r="C4" s="52">
        <v>0.35416666666666669</v>
      </c>
      <c r="D4" s="79" t="s">
        <v>11</v>
      </c>
      <c r="E4" s="79"/>
      <c r="F4" s="79"/>
      <c r="G4" s="80"/>
    </row>
    <row r="5" spans="2:8" s="20" customFormat="1" ht="30" customHeight="1" x14ac:dyDescent="0.25">
      <c r="B5" s="49">
        <v>0.35416666666666669</v>
      </c>
      <c r="C5" s="50">
        <v>0.3888888888888889</v>
      </c>
      <c r="D5" s="53" t="s">
        <v>37</v>
      </c>
      <c r="E5" s="51" t="s">
        <v>38</v>
      </c>
      <c r="F5" s="87" t="s">
        <v>36</v>
      </c>
      <c r="G5" s="84" t="s">
        <v>45</v>
      </c>
    </row>
    <row r="6" spans="2:8" ht="42.75" customHeight="1" x14ac:dyDescent="0.25">
      <c r="B6" s="35">
        <v>0.3888888888888889</v>
      </c>
      <c r="C6" s="36">
        <v>0.4236111111111111</v>
      </c>
      <c r="D6" s="54" t="s">
        <v>29</v>
      </c>
      <c r="E6" s="28" t="s">
        <v>30</v>
      </c>
      <c r="F6" s="87"/>
      <c r="G6" s="84"/>
    </row>
    <row r="7" spans="2:8" ht="30" customHeight="1" x14ac:dyDescent="0.25">
      <c r="B7" s="35">
        <f t="shared" ref="B7:B8" si="0" xml:space="preserve"> C6</f>
        <v>0.4236111111111111</v>
      </c>
      <c r="C7" s="36">
        <v>0.45833333333333331</v>
      </c>
      <c r="D7" s="54" t="s">
        <v>42</v>
      </c>
      <c r="E7" s="38" t="s">
        <v>44</v>
      </c>
      <c r="F7" s="87"/>
      <c r="G7" s="84"/>
      <c r="H7" s="20"/>
    </row>
    <row r="8" spans="2:8" ht="30" customHeight="1" thickBot="1" x14ac:dyDescent="0.3">
      <c r="B8" s="42">
        <f t="shared" si="0"/>
        <v>0.45833333333333331</v>
      </c>
      <c r="C8" s="42">
        <v>0.49305555555555558</v>
      </c>
      <c r="D8" s="55" t="s">
        <v>40</v>
      </c>
      <c r="E8" s="43" t="s">
        <v>41</v>
      </c>
      <c r="F8" s="87"/>
      <c r="G8" s="84"/>
    </row>
    <row r="9" spans="2:8" ht="30" customHeight="1" thickBot="1" x14ac:dyDescent="0.3">
      <c r="B9" s="47">
        <f>C8</f>
        <v>0.49305555555555558</v>
      </c>
      <c r="C9" s="48">
        <v>0.58333333333333337</v>
      </c>
      <c r="D9" s="79" t="s">
        <v>28</v>
      </c>
      <c r="E9" s="79"/>
      <c r="F9" s="79"/>
      <c r="G9" s="80"/>
    </row>
    <row r="10" spans="2:8" ht="30" customHeight="1" x14ac:dyDescent="0.25">
      <c r="B10" s="44">
        <f t="shared" ref="B10:B11" si="1" xml:space="preserve"> C9</f>
        <v>0.58333333333333337</v>
      </c>
      <c r="C10" s="45">
        <v>0.625</v>
      </c>
      <c r="D10" s="56" t="s">
        <v>39</v>
      </c>
      <c r="E10" s="46" t="s">
        <v>43</v>
      </c>
      <c r="F10" s="75" t="s">
        <v>31</v>
      </c>
      <c r="G10" s="84" t="s">
        <v>46</v>
      </c>
    </row>
    <row r="11" spans="2:8" ht="30" customHeight="1" x14ac:dyDescent="0.25">
      <c r="B11" s="39">
        <f t="shared" si="1"/>
        <v>0.625</v>
      </c>
      <c r="C11" s="37">
        <v>0.66666666666666663</v>
      </c>
      <c r="D11" s="57" t="s">
        <v>32</v>
      </c>
      <c r="E11" s="33" t="s">
        <v>33</v>
      </c>
      <c r="F11" s="75"/>
      <c r="G11" s="84"/>
    </row>
    <row r="12" spans="2:8" ht="30" customHeight="1" thickBot="1" x14ac:dyDescent="0.3">
      <c r="B12" s="40">
        <f>C11</f>
        <v>0.66666666666666663</v>
      </c>
      <c r="C12" s="41">
        <v>0.70833333333333337</v>
      </c>
      <c r="D12" s="58" t="s">
        <v>34</v>
      </c>
      <c r="E12" s="34" t="s">
        <v>35</v>
      </c>
      <c r="F12" s="86"/>
      <c r="G12" s="85"/>
    </row>
    <row r="13" spans="2:8" ht="30" customHeight="1" x14ac:dyDescent="0.25">
      <c r="B13" s="18"/>
      <c r="C13" s="18"/>
      <c r="D13" s="10"/>
      <c r="E13" s="10"/>
      <c r="F13" s="25"/>
      <c r="G13" s="26"/>
    </row>
    <row r="14" spans="2:8" ht="21" customHeight="1" x14ac:dyDescent="0.25">
      <c r="D14" s="27"/>
      <c r="E14" s="10"/>
      <c r="F14" s="1"/>
    </row>
    <row r="15" spans="2:8" ht="21" customHeight="1" x14ac:dyDescent="0.25">
      <c r="D15" s="9"/>
      <c r="E15" s="1"/>
      <c r="F15" s="1"/>
    </row>
    <row r="16" spans="2:8" ht="21" customHeight="1" x14ac:dyDescent="0.25">
      <c r="E16" s="1"/>
      <c r="F16" s="1"/>
    </row>
    <row r="17" spans="5:6" ht="21" customHeight="1" x14ac:dyDescent="0.25">
      <c r="E17" s="1"/>
      <c r="F17" s="1"/>
    </row>
    <row r="18" spans="5:6" ht="21" customHeight="1" x14ac:dyDescent="0.25">
      <c r="E18" s="1"/>
      <c r="F18" s="1"/>
    </row>
    <row r="19" spans="5:6" ht="21" customHeight="1" x14ac:dyDescent="0.25">
      <c r="E19" s="1"/>
      <c r="F19" s="1"/>
    </row>
    <row r="20" spans="5:6" ht="21" customHeight="1" x14ac:dyDescent="0.25">
      <c r="E20" s="1"/>
      <c r="F20" s="1"/>
    </row>
  </sheetData>
  <mergeCells count="7">
    <mergeCell ref="B2:G2"/>
    <mergeCell ref="D9:G9"/>
    <mergeCell ref="F10:F12"/>
    <mergeCell ref="D4:G4"/>
    <mergeCell ref="F5:F8"/>
    <mergeCell ref="G5:G8"/>
    <mergeCell ref="G10:G12"/>
  </mergeCells>
  <phoneticPr fontId="1" type="noConversion"/>
  <printOptions gridLines="1"/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Wednesday, April 12</vt:lpstr>
      <vt:lpstr>Thursday, April 13</vt:lpstr>
      <vt:lpstr>'Thursday, April 13'!Print_Area</vt:lpstr>
      <vt:lpstr>'Wednesday, April 12'!Print_Area</vt:lpstr>
    </vt:vector>
  </TitlesOfParts>
  <Company>Chevron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Schultz</dc:creator>
  <cp:lastModifiedBy>GSH2</cp:lastModifiedBy>
  <cp:lastPrinted>2017-03-27T16:40:06Z</cp:lastPrinted>
  <dcterms:created xsi:type="dcterms:W3CDTF">2011-03-08T14:43:03Z</dcterms:created>
  <dcterms:modified xsi:type="dcterms:W3CDTF">2018-02-20T17:56:49Z</dcterms:modified>
</cp:coreProperties>
</file>